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2 Febrero/"/>
    </mc:Choice>
  </mc:AlternateContent>
  <xr:revisionPtr revIDLastSave="96" documentId="8_{2BDC6155-A855-46D7-92D4-5873FC436194}" xr6:coauthVersionLast="47" xr6:coauthVersionMax="47" xr10:uidLastSave="{05419AB5-C795-4D7F-A1F2-3A65EDF68A6C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<sst xmlns="http://schemas.openxmlformats.org/spreadsheetml/2006/main" count="57" uniqueCount="42">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</sst>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O14" sqref="O14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8" t="s">
        <v>41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14079.51</v>
      </c>
      <c r="L15" s="7">
        <v>3344</v>
      </c>
      <c r="M15" s="7">
        <v>1537.45</v>
      </c>
      <c r="N15" s="7">
        <f t="shared" ref="N15" si="3">SUM(J15:M15)</f>
        <v>22117.960000000003</v>
      </c>
      <c r="O15" s="7">
        <f t="shared" si="2"/>
        <v>87882.04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>SUM(J16:M16)</f>
        <v>26870.12</v>
      </c>
      <c r="O16" s="7">
        <f t="shared" si="2"/>
        <v>103129.88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25</v>
      </c>
      <c r="N17" s="7">
        <f>SUM(J17:M17)</f>
        <v>2093.5</v>
      </c>
      <c r="O17" s="7">
        <f t="shared" ref="O17" si="4">G17-N17</f>
        <v>32906.5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2165.4299999999998</v>
      </c>
      <c r="N18" s="7">
        <f>SUM(J18:M18)</f>
        <v>15765.92</v>
      </c>
      <c r="O18" s="7">
        <f t="shared" si="2"/>
        <v>69234.080000000002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20" t="s">
        <v>7</v>
      </c>
      <c r="E21" s="21"/>
      <c r="F21" s="21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72254.100000000006</v>
      </c>
      <c r="L21" s="14">
        <f t="shared" si="11"/>
        <v>19304</v>
      </c>
      <c r="M21" s="14">
        <f t="shared" si="11"/>
        <v>3827.88</v>
      </c>
      <c r="N21" s="14">
        <f t="shared" si="11"/>
        <v>113610.48</v>
      </c>
      <c r="O21" s="14">
        <f t="shared" si="11"/>
        <v>521389.52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2023-03-06T15:17:44Z</dcterms:modified>
</cp:coreProperties>
</file>