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3 Marzo/"/>
    </mc:Choice>
  </mc:AlternateContent>
  <xr:revisionPtr revIDLastSave="101" documentId="8_{2BDC6155-A855-46D7-92D4-5873FC436194}" xr6:coauthVersionLast="47" xr6:coauthVersionMax="47" xr10:uidLastSave="{0A1969B3-2163-4D86-865D-1CB72BED680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<sst xmlns="http://schemas.openxmlformats.org/spreadsheetml/2006/main" count="57" uniqueCount="42">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</sst>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topLeftCell="A3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14063.26</v>
      </c>
      <c r="L15" s="7">
        <v>3344</v>
      </c>
      <c r="M15" s="7">
        <v>1602.45</v>
      </c>
      <c r="N15" s="7">
        <f t="shared" ref="N15" si="3">SUM(J15:M15)</f>
        <v>22166.710000000003</v>
      </c>
      <c r="O15" s="7">
        <f t="shared" si="2"/>
        <v>87833.29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>SUM(J16:M16)</f>
        <v>26870.12</v>
      </c>
      <c r="O16" s="7">
        <f t="shared" si="2"/>
        <v>103129.88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25</v>
      </c>
      <c r="N17" s="7">
        <f>SUM(J17:M17)</f>
        <v>2093.5</v>
      </c>
      <c r="O17" s="7">
        <f t="shared" ref="O17" si="4">G17-N17</f>
        <v>32906.5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2165.4299999999998</v>
      </c>
      <c r="N18" s="7">
        <f>SUM(J18:M18)</f>
        <v>15765.92</v>
      </c>
      <c r="O18" s="7">
        <f t="shared" si="2"/>
        <v>69234.080000000002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17" t="s">
        <v>7</v>
      </c>
      <c r="E21" s="18"/>
      <c r="F21" s="18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72237.850000000006</v>
      </c>
      <c r="L21" s="14">
        <f t="shared" si="11"/>
        <v>19304</v>
      </c>
      <c r="M21" s="14">
        <f t="shared" si="11"/>
        <v>3892.88</v>
      </c>
      <c r="N21" s="14">
        <f t="shared" si="11"/>
        <v>113659.23</v>
      </c>
      <c r="O21" s="14">
        <f t="shared" si="11"/>
        <v>521340.77</v>
      </c>
    </row>
  </sheetData>
  <mergeCells count="13">
    <mergeCell ref="A1:O1"/>
    <mergeCell ref="A2:O2"/>
    <mergeCell ref="A3:O3"/>
    <mergeCell ref="A4:O4"/>
    <mergeCell ref="A5:O5"/>
    <mergeCell ref="A12:O12"/>
    <mergeCell ref="D21:F21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2023-04-14T15:53:23Z</dcterms:modified>
</cp:coreProperties>
</file>