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gosto/"/>
    </mc:Choice>
  </mc:AlternateContent>
  <xr:revisionPtr revIDLastSave="85" documentId="8_{391CEB02-35A6-4E5B-861D-72CA455634C5}" xr6:coauthVersionLast="47" xr6:coauthVersionMax="47" xr10:uidLastSave="{483B0A17-73BD-43AC-9E7D-DBB424FD4588}"/>
  <bookViews>
    <workbookView xWindow="-289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J15" i="1"/>
  <c r="K15" i="1"/>
  <c r="L15" i="1"/>
  <c r="M15" i="1"/>
  <c r="N14" i="1"/>
  <c r="N15" i="1" s="1"/>
  <c r="I14" i="1"/>
  <c r="I15" i="1" s="1"/>
  <c r="O14" i="1" l="1"/>
  <c r="O15" i="1" s="1"/>
</calcChain>
</file>

<file path=xl/sharedStrings.xml><?xml version="1.0" encoding="utf-8"?>
<sst xmlns="http://schemas.openxmlformats.org/spreadsheetml/2006/main" count="36" uniqueCount="36">
  <si>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</si>
  <si>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</si>
  <si>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</si>
  <si>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</si>
  <si>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</si>
  <si>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</si>
  <si>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</si>
  <si>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</si>
  <si>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</si>
  <si>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</si>
  <si>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</si>
  <si>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</si>
  <si>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</si>
  <si>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</si>
  <si>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</si>
  <si>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</si>
  <si>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</si>
  <si>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</si>
  <si>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</si>
  <si>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</si>
  <si>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</si>
  <si>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</si>
  <si>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FEMENINO</t>
  </si>
  <si>
    <t>DEPARTAMENTO TECNICO Y CIENTIFICO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</si>
  <si>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</si>
  <si>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</si>
  <si>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</si>
  <si>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</si>
  <si>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</si>
  <si>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</si>
  <si>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</si>
  <si>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</si>
  <si>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</si>
  <si>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BERNA AILEEN DE LA CRUZ MEJIA</t>
  </si>
  <si>
    <t>BIOLLOGO (A)</t>
  </si>
  <si>
    <t>CONCEPTO PAGO SUELDO 000017 - PERIODO PROBATORIO INGRESO CARRERA 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</si>
</sst>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5" customFormat="1" ht="19.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5" customFormat="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5" customFormat="1" x14ac:dyDescent="0.25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s="5" customFormat="1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5" customFormat="1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5" customFormat="1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s="5" customFormat="1" ht="15.75" x14ac:dyDescent="0.25">
      <c r="A8" s="19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s="5" customFormat="1" ht="18" customHeight="1" x14ac:dyDescent="0.25">
      <c r="A9" s="20" t="s">
        <v>35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5" customFormat="1" ht="15.75" customHeight="1" x14ac:dyDescent="0.25">
      <c r="A10" s="7"/>
      <c r="B10" s="21"/>
      <c r="C10" s="2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6" t="s">
        <v>20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30" x14ac:dyDescent="0.25">
      <c r="A14" s="2">
        <v>1</v>
      </c>
      <c r="B14" s="1" t="s">
        <v>33</v>
      </c>
      <c r="C14" s="6" t="s">
        <v>23</v>
      </c>
      <c r="D14" s="6" t="s">
        <v>34</v>
      </c>
      <c r="E14" s="2" t="s">
        <v>22</v>
      </c>
      <c r="F14" s="3" t="s">
        <v>0</v>
      </c>
      <c r="G14" s="4">
        <v>85000</v>
      </c>
      <c r="H14" s="4">
        <v>0</v>
      </c>
      <c r="I14" s="4">
        <f>SUM(G14:H14)</f>
        <v>85000</v>
      </c>
      <c r="J14" s="4">
        <v>2439.5</v>
      </c>
      <c r="K14" s="4">
        <v>8576.99</v>
      </c>
      <c r="L14" s="4">
        <v>2584</v>
      </c>
      <c r="M14" s="4">
        <v>25</v>
      </c>
      <c r="N14" s="4">
        <f>SUM(J14:M14)</f>
        <v>13625.49</v>
      </c>
      <c r="O14" s="4">
        <f>G14-N14</f>
        <v>71374.509999999995</v>
      </c>
    </row>
    <row r="15" spans="1:15" x14ac:dyDescent="0.25">
      <c r="D15" s="17" t="s">
        <v>21</v>
      </c>
      <c r="E15" s="18"/>
      <c r="F15" s="18"/>
      <c r="G15" s="10">
        <f>SUM(G14:G14)</f>
        <v>85000</v>
      </c>
      <c r="H15" s="10">
        <f>SUM(H14:H14)</f>
        <v>0</v>
      </c>
      <c r="I15" s="10">
        <f>SUM(I14:I14)</f>
        <v>85000</v>
      </c>
      <c r="J15" s="10">
        <f>SUM(J14:J14)</f>
        <v>2439.5</v>
      </c>
      <c r="K15" s="10">
        <f>SUM(K14:K14)</f>
        <v>8576.99</v>
      </c>
      <c r="L15" s="10">
        <f>SUM(L14:L14)</f>
        <v>2584</v>
      </c>
      <c r="M15" s="10">
        <f>SUM(M14:M14)</f>
        <v>25</v>
      </c>
      <c r="N15" s="10">
        <f>SUM(N14:N14)</f>
        <v>13625.49</v>
      </c>
      <c r="O15" s="10">
        <f>SUM(O14:O14)</f>
        <v>71374.509999999995</v>
      </c>
    </row>
    <row r="20" spans="2:11" x14ac:dyDescent="0.25">
      <c r="B20" s="5" t="s">
        <v>24</v>
      </c>
      <c r="C20" s="5"/>
      <c r="D20" s="5" t="s">
        <v>25</v>
      </c>
      <c r="F20" s="5"/>
      <c r="G20" s="5"/>
      <c r="H20" s="5"/>
      <c r="I20" s="5" t="s">
        <v>26</v>
      </c>
      <c r="J20" s="5"/>
    </row>
    <row r="21" spans="2:11" x14ac:dyDescent="0.25">
      <c r="B21" s="12" t="s">
        <v>27</v>
      </c>
      <c r="C21" s="5"/>
      <c r="D21" s="14" t="s">
        <v>28</v>
      </c>
      <c r="E21" s="14"/>
      <c r="F21" s="5"/>
      <c r="G21" s="5"/>
      <c r="H21" s="5"/>
      <c r="I21" s="14" t="s">
        <v>29</v>
      </c>
      <c r="J21" s="14"/>
      <c r="K21" s="14"/>
    </row>
    <row r="22" spans="2:11" ht="15" customHeight="1" x14ac:dyDescent="0.25">
      <c r="B22" s="11" t="s">
        <v>30</v>
      </c>
      <c r="C22" s="5"/>
      <c r="D22" s="15" t="s">
        <v>31</v>
      </c>
      <c r="E22" s="15"/>
      <c r="F22" s="13"/>
      <c r="G22" s="5"/>
      <c r="H22" s="5"/>
      <c r="I22" s="16" t="s">
        <v>32</v>
      </c>
      <c r="J22" s="16"/>
      <c r="K22" s="16"/>
    </row>
  </sheetData>
  <mergeCells count="16">
    <mergeCell ref="A6:O6"/>
    <mergeCell ref="A1:O1"/>
    <mergeCell ref="A2:O2"/>
    <mergeCell ref="A3:O3"/>
    <mergeCell ref="A4:O4"/>
    <mergeCell ref="A5:O5"/>
    <mergeCell ref="A7:O7"/>
    <mergeCell ref="A8:O8"/>
    <mergeCell ref="A9:O9"/>
    <mergeCell ref="B10:C10"/>
    <mergeCell ref="A11:O11"/>
    <mergeCell ref="D21:E21"/>
    <mergeCell ref="D22:E22"/>
    <mergeCell ref="I21:K21"/>
    <mergeCell ref="I22:K22"/>
    <mergeCell ref="D15:F15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2025-09-03T13:08:59Z</dcterms:modified>
</cp:coreProperties>
</file>